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22" i="11" l="1"/>
  <c r="J19" i="11"/>
  <c r="J30" i="11" l="1"/>
  <c r="J33" i="11"/>
  <c r="J36" i="11"/>
  <c r="J27" i="11"/>
  <c r="J25" i="11"/>
  <c r="J17" i="11"/>
  <c r="J11" i="11"/>
  <c r="J13" i="11"/>
  <c r="J15" i="11"/>
  <c r="J9" i="11"/>
  <c r="J6" i="11"/>
  <c r="J39" i="11" l="1"/>
</calcChain>
</file>

<file path=xl/sharedStrings.xml><?xml version="1.0" encoding="utf-8"?>
<sst xmlns="http://schemas.openxmlformats.org/spreadsheetml/2006/main" count="69" uniqueCount="62">
  <si>
    <t>نشانگرها</t>
  </si>
  <si>
    <t>معیارهای قضاوت</t>
  </si>
  <si>
    <t>ملاک ها</t>
  </si>
  <si>
    <t>امتیاز</t>
  </si>
  <si>
    <t>دارد</t>
  </si>
  <si>
    <t>ندارد</t>
  </si>
  <si>
    <t>نامطلوب</t>
  </si>
  <si>
    <t>1. انجام فعالیت های لازم به منظور تعیین نیازهای آموزشی و ارائه اطلاعات دقیق در طرح آمایش</t>
  </si>
  <si>
    <t>مشارکت فعال</t>
  </si>
  <si>
    <t>مشارکت نسبتاً قابل قبول</t>
  </si>
  <si>
    <t>کمتر از انتظار</t>
  </si>
  <si>
    <t>1. رعايت ساعات و تعداد جلسات دروس نظری در نیمسال گذشته</t>
  </si>
  <si>
    <t>کاملاً مطابق برنامه درسی مصوب رعایت شده</t>
  </si>
  <si>
    <t>رعایت نشده</t>
  </si>
  <si>
    <t>2. رعايت ساعات و تعداد جلسات دروس عملی در نیمسال گذشته</t>
  </si>
  <si>
    <t>3. رعایت ضوابط حضور و غیاب دانشجویان در مرکز حذف دانشجویان بیش از 3/16 غیبت در نیمسال گذشته</t>
  </si>
  <si>
    <t>ضوابط کاملاً رعایت شده</t>
  </si>
  <si>
    <t>ضوابط رعایت نشده</t>
  </si>
  <si>
    <t>1.  رعایت کامل ضوابط شورای آموزشی مرکز به لحاظ ترکیب، تشکیل جلسات، تنظیم صورتجلسات و رعایت اختیارات در دو نیمسال گذشته</t>
  </si>
  <si>
    <t>بلی</t>
  </si>
  <si>
    <t>خیر</t>
  </si>
  <si>
    <t>2.  تخلفات منجر به طرح در شورای بررسی مواردخاص در دو نیمسال گذشته</t>
  </si>
  <si>
    <t>بیش از 10 مورد درخواست بررسی در شورای تخصصی</t>
  </si>
  <si>
    <t>3. سیستم بايگاني(کیفیت مناسب پرونده ها، تجهیزات پیشرفته بایگانی،ایمنی مناسب، اتاق مجزا)</t>
  </si>
  <si>
    <t>مطلوب در تمامی جنبه ها</t>
  </si>
  <si>
    <t>نسبتا مطلوب</t>
  </si>
  <si>
    <t>بیش از 50 درصد</t>
  </si>
  <si>
    <t>50 تا 35 درصد</t>
  </si>
  <si>
    <t>کمتر از 35 در صد</t>
  </si>
  <si>
    <t>80 تا 100 در صد</t>
  </si>
  <si>
    <t>50 تا 79/9 درصد</t>
  </si>
  <si>
    <t>کمتر از 50 در صد</t>
  </si>
  <si>
    <t xml:space="preserve">1. نیازسنجی آموزشی (آمایش سرزمینی) </t>
  </si>
  <si>
    <t>4.درج غیبت موجه/ غیرموجه در سامانه برای  دانشجویان بیش از 3/16 غیبت در نیمسال گذشته</t>
  </si>
  <si>
    <t>عامل</t>
  </si>
  <si>
    <t>3. امور آموزش و پذیرش</t>
  </si>
  <si>
    <t xml:space="preserve">1. تعهد مرکز به ارائه خدمات ویژه و متمایز در دفترچه پذیرش اخیر </t>
  </si>
  <si>
    <t>2. میزان تحقق مزیتهای متعهد شده در دفترچه پذیرش</t>
  </si>
  <si>
    <t xml:space="preserve">3. درصد پذیرفته شدگان به کل ظرفیت کدرشته محل های اختصاصی در 2 پذیرش اخیر </t>
  </si>
  <si>
    <t>4. درصد جذب پذیرفته شدگان دارای انتخاب واحد به کل پذیرفته شدگان در 2 پذیرش اخیر</t>
  </si>
  <si>
    <t>اجرا کاملا منطبق با تعهدات</t>
  </si>
  <si>
    <t>اجرای بخش قابل ملاحظه ای از تعهدات</t>
  </si>
  <si>
    <t>0تا 5 درخواست  بررسی در شورای تخصصی</t>
  </si>
  <si>
    <t>6 تا 10 درخواست  بررسی در شورای تخصصی</t>
  </si>
  <si>
    <t>5. نسبت کدرشته محل های اجرا شده به کد رشته محل های اختصاص یافته در 2 پذیرش اخیر</t>
  </si>
  <si>
    <t>تاریخ بررسی و تنظیم نهایی :</t>
  </si>
  <si>
    <t>نام مرکز آموزش علمی کاربردی:</t>
  </si>
  <si>
    <t>اجرا کمتر از انتظار/عدم ارائه تعهد</t>
  </si>
  <si>
    <t>2.انتخاب واحد، برنامه اجرایی کلاسها و ثبت نمره</t>
  </si>
  <si>
    <t>3. کیفیت ارائه خدمات آموزشی</t>
  </si>
  <si>
    <t xml:space="preserve">4. جذب دانشجو 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</si>
  <si>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</si>
  <si>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</si>
  <si>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</si>
  <si>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</si>
  <si>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</si>
  <si>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اسامی کارگروه بررسی کننده :</t>
  </si>
  <si>
    <t>برنامه و راهبردهای اصلاحی</t>
  </si>
  <si>
    <t>برنامه بهبود در سطح مرکز</t>
  </si>
  <si>
    <t>پیشنهادها و اقدامات مورد انتظار</t>
  </si>
  <si>
    <t>از استان</t>
  </si>
  <si>
    <t>از سازمان مرکزی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</si>
</sst>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tabSelected="1" topLeftCell="D1" zoomScale="120" zoomScaleNormal="120" workbookViewId="0">
      <selection activeCell="J25" sqref="J25:J26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25.85546875" bestFit="1" customWidth="1"/>
    <col min="8" max="8" width="6" bestFit="1" customWidth="1"/>
    <col min="9" max="9" width="14.28515625" bestFit="1" customWidth="1"/>
    <col min="10" max="10" width="14.28515625" customWidth="1"/>
    <col min="11" max="12" width="18.140625" customWidth="1"/>
    <col min="13" max="13" width="19.85546875" customWidth="1"/>
    <col min="17" max="17" width="2.140625" hidden="1" customWidth="1"/>
  </cols>
  <sheetData>
    <row r="1" spans="1:17" ht="17.25" customHeight="1">
      <c r="A1" s="6" t="s">
        <v>46</v>
      </c>
      <c r="B1" s="7"/>
      <c r="C1" s="7"/>
      <c r="D1" s="7"/>
      <c r="E1" s="8"/>
      <c r="F1" s="6" t="s">
        <v>45</v>
      </c>
      <c r="G1" s="7"/>
      <c r="H1" s="7"/>
      <c r="I1" s="7"/>
      <c r="J1" s="7"/>
      <c r="K1" s="7"/>
      <c r="L1" s="7"/>
      <c r="M1" s="8"/>
    </row>
    <row r="2" spans="1:17" ht="17.25" customHeight="1">
      <c r="A2" s="6" t="s">
        <v>56</v>
      </c>
      <c r="B2" s="7"/>
      <c r="C2" s="7"/>
      <c r="D2" s="7"/>
      <c r="E2" s="8"/>
      <c r="F2" s="6" t="s">
        <v>51</v>
      </c>
      <c r="G2" s="7"/>
      <c r="H2" s="7"/>
      <c r="I2" s="7"/>
      <c r="J2" s="7"/>
      <c r="K2" s="7"/>
      <c r="L2" s="7"/>
      <c r="M2" s="8"/>
    </row>
    <row r="3" spans="1:17" ht="28.5" customHeight="1">
      <c r="A3" s="9" t="s">
        <v>34</v>
      </c>
      <c r="B3" s="9" t="s">
        <v>2</v>
      </c>
      <c r="C3" s="9" t="s">
        <v>52</v>
      </c>
      <c r="D3" s="9" t="s">
        <v>0</v>
      </c>
      <c r="E3" s="9" t="s">
        <v>53</v>
      </c>
      <c r="F3" s="12" t="s">
        <v>1</v>
      </c>
      <c r="G3" s="13"/>
      <c r="H3" s="9" t="s">
        <v>3</v>
      </c>
      <c r="I3" s="9" t="s">
        <v>54</v>
      </c>
      <c r="J3" s="4"/>
      <c r="K3" s="18" t="s">
        <v>57</v>
      </c>
      <c r="L3" s="18"/>
      <c r="M3" s="18"/>
      <c r="Q3">
        <v>0</v>
      </c>
    </row>
    <row r="4" spans="1:17" ht="17.25" customHeight="1">
      <c r="A4" s="10"/>
      <c r="B4" s="10"/>
      <c r="C4" s="10"/>
      <c r="D4" s="10"/>
      <c r="E4" s="10"/>
      <c r="F4" s="14"/>
      <c r="G4" s="15"/>
      <c r="H4" s="10"/>
      <c r="I4" s="10"/>
      <c r="J4" s="5" t="s">
        <v>55</v>
      </c>
      <c r="K4" s="9" t="s">
        <v>58</v>
      </c>
      <c r="L4" s="19" t="s">
        <v>59</v>
      </c>
      <c r="M4" s="20"/>
      <c r="Q4">
        <v>1</v>
      </c>
    </row>
    <row r="5" spans="1:17" ht="30.75" customHeight="1">
      <c r="A5" s="11"/>
      <c r="B5" s="11"/>
      <c r="C5" s="11"/>
      <c r="D5" s="11"/>
      <c r="E5" s="11"/>
      <c r="F5" s="16"/>
      <c r="G5" s="17"/>
      <c r="H5" s="11"/>
      <c r="I5" s="11"/>
      <c r="J5" s="5"/>
      <c r="K5" s="11"/>
      <c r="L5" s="4" t="s">
        <v>60</v>
      </c>
      <c r="M5" s="4" t="s">
        <v>61</v>
      </c>
      <c r="Q5">
        <v>2</v>
      </c>
    </row>
    <row r="6" spans="1:17" ht="17.25" customHeight="1">
      <c r="A6" s="9" t="s">
        <v>35</v>
      </c>
      <c r="B6" s="9" t="s">
        <v>32</v>
      </c>
      <c r="C6" s="9"/>
      <c r="D6" s="21" t="s">
        <v>7</v>
      </c>
      <c r="E6" s="21"/>
      <c r="F6" s="24" t="s">
        <v>8</v>
      </c>
      <c r="G6" s="25"/>
      <c r="H6" s="1">
        <v>2</v>
      </c>
      <c r="I6" s="21"/>
      <c r="J6" s="21">
        <f>(I6/2)*E6</f>
        <v>0</v>
      </c>
      <c r="K6" s="21"/>
      <c r="L6" s="21"/>
      <c r="M6" s="21"/>
    </row>
    <row r="7" spans="1:17" ht="17.25" customHeight="1">
      <c r="A7" s="10"/>
      <c r="B7" s="10"/>
      <c r="C7" s="10"/>
      <c r="D7" s="23"/>
      <c r="E7" s="23"/>
      <c r="F7" s="24" t="s">
        <v>9</v>
      </c>
      <c r="G7" s="25"/>
      <c r="H7" s="1">
        <v>1</v>
      </c>
      <c r="I7" s="23"/>
      <c r="J7" s="23"/>
      <c r="K7" s="23"/>
      <c r="L7" s="23"/>
      <c r="M7" s="23"/>
    </row>
    <row r="8" spans="1:17" ht="17.25" customHeight="1">
      <c r="A8" s="10"/>
      <c r="B8" s="11"/>
      <c r="C8" s="11"/>
      <c r="D8" s="22"/>
      <c r="E8" s="22"/>
      <c r="F8" s="24" t="s">
        <v>10</v>
      </c>
      <c r="G8" s="25"/>
      <c r="H8" s="1">
        <v>0</v>
      </c>
      <c r="I8" s="22"/>
      <c r="J8" s="22"/>
      <c r="K8" s="22"/>
      <c r="L8" s="22"/>
      <c r="M8" s="22"/>
    </row>
    <row r="9" spans="1:17" ht="51.75" customHeight="1">
      <c r="A9" s="10"/>
      <c r="B9" s="9" t="s">
        <v>48</v>
      </c>
      <c r="C9" s="9"/>
      <c r="D9" s="21" t="s">
        <v>11</v>
      </c>
      <c r="E9" s="21"/>
      <c r="F9" s="24" t="s">
        <v>12</v>
      </c>
      <c r="G9" s="25"/>
      <c r="H9" s="2">
        <v>2</v>
      </c>
      <c r="I9" s="21"/>
      <c r="J9" s="21">
        <f>(I9/2)*E9</f>
        <v>0</v>
      </c>
      <c r="K9" s="21"/>
      <c r="L9" s="21"/>
      <c r="M9" s="21"/>
    </row>
    <row r="10" spans="1:17" ht="17.25" customHeight="1">
      <c r="A10" s="10"/>
      <c r="B10" s="10"/>
      <c r="C10" s="10"/>
      <c r="D10" s="22"/>
      <c r="E10" s="22"/>
      <c r="F10" s="24" t="s">
        <v>13</v>
      </c>
      <c r="G10" s="25"/>
      <c r="H10" s="2">
        <v>0</v>
      </c>
      <c r="I10" s="22"/>
      <c r="J10" s="22"/>
      <c r="K10" s="22"/>
      <c r="L10" s="22"/>
      <c r="M10" s="22"/>
    </row>
    <row r="11" spans="1:17" ht="44.25" customHeight="1">
      <c r="A11" s="10"/>
      <c r="B11" s="10"/>
      <c r="C11" s="10"/>
      <c r="D11" s="21" t="s">
        <v>14</v>
      </c>
      <c r="E11" s="21"/>
      <c r="F11" s="24" t="s">
        <v>12</v>
      </c>
      <c r="G11" s="25"/>
      <c r="H11" s="2">
        <v>2</v>
      </c>
      <c r="I11" s="21"/>
      <c r="J11" s="21">
        <f>(I11/2)*E11</f>
        <v>0</v>
      </c>
      <c r="K11" s="21"/>
      <c r="L11" s="21"/>
      <c r="M11" s="21"/>
    </row>
    <row r="12" spans="1:17" ht="17.25" customHeight="1">
      <c r="A12" s="10"/>
      <c r="B12" s="10"/>
      <c r="C12" s="10"/>
      <c r="D12" s="22"/>
      <c r="E12" s="22"/>
      <c r="F12" s="24" t="s">
        <v>13</v>
      </c>
      <c r="G12" s="25"/>
      <c r="H12" s="2">
        <v>0</v>
      </c>
      <c r="I12" s="22"/>
      <c r="J12" s="22"/>
      <c r="K12" s="22"/>
      <c r="L12" s="22"/>
      <c r="M12" s="22"/>
    </row>
    <row r="13" spans="1:17" ht="66.75" customHeight="1">
      <c r="A13" s="10"/>
      <c r="B13" s="10"/>
      <c r="C13" s="10"/>
      <c r="D13" s="21" t="s">
        <v>15</v>
      </c>
      <c r="E13" s="21"/>
      <c r="F13" s="24" t="s">
        <v>16</v>
      </c>
      <c r="G13" s="25"/>
      <c r="H13" s="2">
        <v>2</v>
      </c>
      <c r="I13" s="21"/>
      <c r="J13" s="21">
        <f>(I13/2)*E13</f>
        <v>0</v>
      </c>
      <c r="K13" s="21"/>
      <c r="L13" s="21"/>
      <c r="M13" s="21"/>
    </row>
    <row r="14" spans="1:17" ht="17.25" customHeight="1">
      <c r="A14" s="10"/>
      <c r="B14" s="10"/>
      <c r="C14" s="10"/>
      <c r="D14" s="22"/>
      <c r="E14" s="22"/>
      <c r="F14" s="24" t="s">
        <v>17</v>
      </c>
      <c r="G14" s="25"/>
      <c r="H14" s="2">
        <v>0</v>
      </c>
      <c r="I14" s="22"/>
      <c r="J14" s="22"/>
      <c r="K14" s="22"/>
      <c r="L14" s="22"/>
      <c r="M14" s="22"/>
    </row>
    <row r="15" spans="1:17" ht="17.25" customHeight="1">
      <c r="A15" s="10"/>
      <c r="B15" s="10"/>
      <c r="C15" s="10"/>
      <c r="D15" s="21" t="s">
        <v>33</v>
      </c>
      <c r="E15" s="21"/>
      <c r="F15" s="24" t="s">
        <v>16</v>
      </c>
      <c r="G15" s="25"/>
      <c r="H15" s="2">
        <v>2</v>
      </c>
      <c r="I15" s="21"/>
      <c r="J15" s="21">
        <f>(I15/2)*E15</f>
        <v>0</v>
      </c>
      <c r="K15" s="21"/>
      <c r="L15" s="21"/>
      <c r="M15" s="21"/>
    </row>
    <row r="16" spans="1:17" ht="17.25" customHeight="1">
      <c r="A16" s="10"/>
      <c r="B16" s="10"/>
      <c r="C16" s="11"/>
      <c r="D16" s="22"/>
      <c r="E16" s="22"/>
      <c r="F16" s="24" t="s">
        <v>17</v>
      </c>
      <c r="G16" s="25"/>
      <c r="H16" s="2">
        <v>0</v>
      </c>
      <c r="I16" s="22"/>
      <c r="J16" s="22"/>
      <c r="K16" s="22"/>
      <c r="L16" s="22"/>
      <c r="M16" s="22"/>
    </row>
    <row r="17" spans="1:13" ht="17.25" customHeight="1">
      <c r="A17" s="10"/>
      <c r="B17" s="9" t="s">
        <v>49</v>
      </c>
      <c r="C17" s="9"/>
      <c r="D17" s="21" t="s">
        <v>18</v>
      </c>
      <c r="E17" s="21"/>
      <c r="F17" s="24" t="s">
        <v>19</v>
      </c>
      <c r="G17" s="25"/>
      <c r="H17" s="2">
        <v>2</v>
      </c>
      <c r="I17" s="21"/>
      <c r="J17" s="21">
        <f>(I17/2)*E17</f>
        <v>0</v>
      </c>
      <c r="K17" s="21"/>
      <c r="L17" s="21"/>
      <c r="M17" s="21"/>
    </row>
    <row r="18" spans="1:13" ht="17.25" customHeight="1">
      <c r="A18" s="10"/>
      <c r="B18" s="10"/>
      <c r="C18" s="10"/>
      <c r="D18" s="22"/>
      <c r="E18" s="22"/>
      <c r="F18" s="24" t="s">
        <v>20</v>
      </c>
      <c r="G18" s="25"/>
      <c r="H18" s="2">
        <v>0</v>
      </c>
      <c r="I18" s="22"/>
      <c r="J18" s="22"/>
      <c r="K18" s="22"/>
      <c r="L18" s="22"/>
      <c r="M18" s="22"/>
    </row>
    <row r="19" spans="1:13" ht="17.25" customHeight="1">
      <c r="A19" s="10"/>
      <c r="B19" s="10"/>
      <c r="C19" s="10"/>
      <c r="D19" s="21" t="s">
        <v>21</v>
      </c>
      <c r="E19" s="21"/>
      <c r="F19" s="24" t="s">
        <v>42</v>
      </c>
      <c r="G19" s="25"/>
      <c r="H19" s="2">
        <v>2</v>
      </c>
      <c r="I19" s="21"/>
      <c r="J19" s="21">
        <f>(I19/2)*E19</f>
        <v>0</v>
      </c>
      <c r="K19" s="21"/>
      <c r="L19" s="21"/>
      <c r="M19" s="21"/>
    </row>
    <row r="20" spans="1:13" ht="17.25" customHeight="1">
      <c r="A20" s="10"/>
      <c r="B20" s="10"/>
      <c r="C20" s="10"/>
      <c r="D20" s="23"/>
      <c r="E20" s="23"/>
      <c r="F20" s="24" t="s">
        <v>43</v>
      </c>
      <c r="G20" s="25"/>
      <c r="H20" s="2">
        <v>1</v>
      </c>
      <c r="I20" s="23"/>
      <c r="J20" s="23"/>
      <c r="K20" s="23"/>
      <c r="L20" s="23"/>
      <c r="M20" s="23"/>
    </row>
    <row r="21" spans="1:13" ht="17.25" customHeight="1">
      <c r="A21" s="10"/>
      <c r="B21" s="10"/>
      <c r="C21" s="10"/>
      <c r="D21" s="22"/>
      <c r="E21" s="22"/>
      <c r="F21" s="24" t="s">
        <v>22</v>
      </c>
      <c r="G21" s="25"/>
      <c r="H21" s="2">
        <v>0</v>
      </c>
      <c r="I21" s="22"/>
      <c r="J21" s="22"/>
      <c r="K21" s="22"/>
      <c r="L21" s="22"/>
      <c r="M21" s="22"/>
    </row>
    <row r="22" spans="1:13" ht="17.25" customHeight="1">
      <c r="A22" s="10"/>
      <c r="B22" s="10"/>
      <c r="C22" s="10"/>
      <c r="D22" s="21" t="s">
        <v>23</v>
      </c>
      <c r="E22" s="21"/>
      <c r="F22" s="24" t="s">
        <v>24</v>
      </c>
      <c r="G22" s="25"/>
      <c r="H22" s="2">
        <v>2</v>
      </c>
      <c r="I22" s="21"/>
      <c r="J22" s="21">
        <f>(I22/2)*E22</f>
        <v>0</v>
      </c>
      <c r="K22" s="21"/>
      <c r="L22" s="21"/>
      <c r="M22" s="21"/>
    </row>
    <row r="23" spans="1:13" ht="17.25" customHeight="1">
      <c r="A23" s="10"/>
      <c r="B23" s="10"/>
      <c r="C23" s="10"/>
      <c r="D23" s="23"/>
      <c r="E23" s="23"/>
      <c r="F23" s="24" t="s">
        <v>25</v>
      </c>
      <c r="G23" s="25"/>
      <c r="H23" s="2">
        <v>1</v>
      </c>
      <c r="I23" s="23"/>
      <c r="J23" s="23"/>
      <c r="K23" s="23"/>
      <c r="L23" s="23"/>
      <c r="M23" s="23"/>
    </row>
    <row r="24" spans="1:13" ht="17.25" customHeight="1">
      <c r="A24" s="10"/>
      <c r="B24" s="11"/>
      <c r="C24" s="11"/>
      <c r="D24" s="22"/>
      <c r="E24" s="22"/>
      <c r="F24" s="24" t="s">
        <v>6</v>
      </c>
      <c r="G24" s="25"/>
      <c r="H24" s="2">
        <v>0</v>
      </c>
      <c r="I24" s="22"/>
      <c r="J24" s="22"/>
      <c r="K24" s="22"/>
      <c r="L24" s="22"/>
      <c r="M24" s="22"/>
    </row>
    <row r="25" spans="1:13" ht="17.25" customHeight="1">
      <c r="A25" s="10"/>
      <c r="B25" s="9" t="s">
        <v>50</v>
      </c>
      <c r="C25" s="9"/>
      <c r="D25" s="21" t="s">
        <v>36</v>
      </c>
      <c r="E25" s="21"/>
      <c r="F25" s="24" t="s">
        <v>4</v>
      </c>
      <c r="G25" s="25"/>
      <c r="H25" s="2">
        <v>2</v>
      </c>
      <c r="I25" s="21"/>
      <c r="J25" s="21">
        <f>(I25/2)*E25</f>
        <v>0</v>
      </c>
      <c r="K25" s="21"/>
      <c r="L25" s="21"/>
      <c r="M25" s="21"/>
    </row>
    <row r="26" spans="1:13" ht="17.25" customHeight="1">
      <c r="A26" s="10"/>
      <c r="B26" s="10"/>
      <c r="C26" s="10"/>
      <c r="D26" s="23"/>
      <c r="E26" s="23"/>
      <c r="F26" s="24" t="s">
        <v>5</v>
      </c>
      <c r="G26" s="25"/>
      <c r="H26" s="2">
        <v>0</v>
      </c>
      <c r="I26" s="23"/>
      <c r="J26" s="23"/>
      <c r="K26" s="23"/>
      <c r="L26" s="23"/>
      <c r="M26" s="23"/>
    </row>
    <row r="27" spans="1:13" ht="17.25" customHeight="1">
      <c r="A27" s="10"/>
      <c r="B27" s="10"/>
      <c r="C27" s="10"/>
      <c r="D27" s="21" t="s">
        <v>37</v>
      </c>
      <c r="E27" s="21"/>
      <c r="F27" s="24" t="s">
        <v>40</v>
      </c>
      <c r="G27" s="25"/>
      <c r="H27" s="2">
        <v>2</v>
      </c>
      <c r="I27" s="21"/>
      <c r="J27" s="21">
        <f>(I27/2)*E27</f>
        <v>0</v>
      </c>
      <c r="K27" s="21"/>
      <c r="L27" s="21"/>
      <c r="M27" s="21"/>
    </row>
    <row r="28" spans="1:13" ht="17.25" customHeight="1">
      <c r="A28" s="10"/>
      <c r="B28" s="10"/>
      <c r="C28" s="10"/>
      <c r="D28" s="23"/>
      <c r="E28" s="23"/>
      <c r="F28" s="24" t="s">
        <v>41</v>
      </c>
      <c r="G28" s="25"/>
      <c r="H28" s="2">
        <v>1</v>
      </c>
      <c r="I28" s="23"/>
      <c r="J28" s="23"/>
      <c r="K28" s="23"/>
      <c r="L28" s="23"/>
      <c r="M28" s="23"/>
    </row>
    <row r="29" spans="1:13" ht="17.25" customHeight="1">
      <c r="A29" s="10"/>
      <c r="B29" s="10"/>
      <c r="C29" s="10"/>
      <c r="D29" s="22"/>
      <c r="E29" s="22"/>
      <c r="F29" s="24" t="s">
        <v>47</v>
      </c>
      <c r="G29" s="25"/>
      <c r="H29" s="2">
        <v>0</v>
      </c>
      <c r="I29" s="22"/>
      <c r="J29" s="22"/>
      <c r="K29" s="22"/>
      <c r="L29" s="22"/>
      <c r="M29" s="22"/>
    </row>
    <row r="30" spans="1:13" ht="17.25" customHeight="1">
      <c r="A30" s="10"/>
      <c r="B30" s="10"/>
      <c r="C30" s="10"/>
      <c r="D30" s="21" t="s">
        <v>38</v>
      </c>
      <c r="E30" s="21"/>
      <c r="F30" s="24" t="s">
        <v>26</v>
      </c>
      <c r="G30" s="25"/>
      <c r="H30" s="2">
        <v>2</v>
      </c>
      <c r="I30" s="21"/>
      <c r="J30" s="21">
        <f>(I30/2)*E30</f>
        <v>0</v>
      </c>
      <c r="K30" s="21"/>
      <c r="L30" s="21"/>
      <c r="M30" s="21"/>
    </row>
    <row r="31" spans="1:13" ht="17.25" customHeight="1">
      <c r="A31" s="10"/>
      <c r="B31" s="10"/>
      <c r="C31" s="10"/>
      <c r="D31" s="23"/>
      <c r="E31" s="23"/>
      <c r="F31" s="24" t="s">
        <v>27</v>
      </c>
      <c r="G31" s="25"/>
      <c r="H31" s="2">
        <v>1</v>
      </c>
      <c r="I31" s="23"/>
      <c r="J31" s="23"/>
      <c r="K31" s="23"/>
      <c r="L31" s="23"/>
      <c r="M31" s="23"/>
    </row>
    <row r="32" spans="1:13" ht="17.25" customHeight="1">
      <c r="A32" s="10"/>
      <c r="B32" s="10"/>
      <c r="C32" s="10"/>
      <c r="D32" s="22"/>
      <c r="E32" s="22"/>
      <c r="F32" s="24" t="s">
        <v>28</v>
      </c>
      <c r="G32" s="25"/>
      <c r="H32" s="2">
        <v>0</v>
      </c>
      <c r="I32" s="22"/>
      <c r="J32" s="22"/>
      <c r="K32" s="22"/>
      <c r="L32" s="22"/>
      <c r="M32" s="22"/>
    </row>
    <row r="33" spans="1:13" ht="17.25" customHeight="1">
      <c r="A33" s="10"/>
      <c r="B33" s="10"/>
      <c r="C33" s="10"/>
      <c r="D33" s="21" t="s">
        <v>39</v>
      </c>
      <c r="E33" s="21"/>
      <c r="F33" s="24" t="s">
        <v>29</v>
      </c>
      <c r="G33" s="25"/>
      <c r="H33" s="2">
        <v>2</v>
      </c>
      <c r="I33" s="21"/>
      <c r="J33" s="21">
        <f>(I33/2)*E33</f>
        <v>0</v>
      </c>
      <c r="K33" s="21"/>
      <c r="L33" s="21"/>
      <c r="M33" s="21"/>
    </row>
    <row r="34" spans="1:13" ht="17.25">
      <c r="A34" s="10"/>
      <c r="B34" s="10"/>
      <c r="C34" s="10"/>
      <c r="D34" s="23"/>
      <c r="E34" s="23"/>
      <c r="F34" s="24" t="s">
        <v>30</v>
      </c>
      <c r="G34" s="25"/>
      <c r="H34" s="2">
        <v>1</v>
      </c>
      <c r="I34" s="23"/>
      <c r="J34" s="23"/>
      <c r="K34" s="23"/>
      <c r="L34" s="23"/>
      <c r="M34" s="23"/>
    </row>
    <row r="35" spans="1:13" ht="17.25">
      <c r="A35" s="10"/>
      <c r="B35" s="10"/>
      <c r="C35" s="10"/>
      <c r="D35" s="22"/>
      <c r="E35" s="22"/>
      <c r="F35" s="24" t="s">
        <v>31</v>
      </c>
      <c r="G35" s="25"/>
      <c r="H35" s="2">
        <v>0</v>
      </c>
      <c r="I35" s="22"/>
      <c r="J35" s="22"/>
      <c r="K35" s="22"/>
      <c r="L35" s="22"/>
      <c r="M35" s="22"/>
    </row>
    <row r="36" spans="1:13" ht="17.25">
      <c r="A36" s="10"/>
      <c r="B36" s="10"/>
      <c r="C36" s="10"/>
      <c r="D36" s="21" t="s">
        <v>44</v>
      </c>
      <c r="E36" s="21"/>
      <c r="F36" s="24" t="s">
        <v>29</v>
      </c>
      <c r="G36" s="25"/>
      <c r="H36" s="2">
        <v>2</v>
      </c>
      <c r="I36" s="21"/>
      <c r="J36" s="21">
        <f>(I36/2)*E36</f>
        <v>0</v>
      </c>
      <c r="K36" s="21"/>
      <c r="L36" s="21"/>
      <c r="M36" s="21"/>
    </row>
    <row r="37" spans="1:13" ht="17.25">
      <c r="A37" s="10"/>
      <c r="B37" s="10"/>
      <c r="C37" s="10"/>
      <c r="D37" s="23"/>
      <c r="E37" s="23"/>
      <c r="F37" s="24" t="s">
        <v>30</v>
      </c>
      <c r="G37" s="25"/>
      <c r="H37" s="2">
        <v>1</v>
      </c>
      <c r="I37" s="23"/>
      <c r="J37" s="23"/>
      <c r="K37" s="23"/>
      <c r="L37" s="23"/>
      <c r="M37" s="23"/>
    </row>
    <row r="38" spans="1:13" ht="17.25">
      <c r="A38" s="10"/>
      <c r="B38" s="11"/>
      <c r="C38" s="11"/>
      <c r="D38" s="22"/>
      <c r="E38" s="22"/>
      <c r="F38" s="24" t="s">
        <v>31</v>
      </c>
      <c r="G38" s="25"/>
      <c r="H38" s="2">
        <v>0</v>
      </c>
      <c r="I38" s="22"/>
      <c r="J38" s="22"/>
      <c r="K38" s="22"/>
      <c r="L38" s="22"/>
      <c r="M38" s="22"/>
    </row>
    <row r="39" spans="1:13" ht="18">
      <c r="J39" s="3">
        <f>SUM(J6:J38)</f>
        <v>0</v>
      </c>
    </row>
  </sheetData>
  <mergeCells count="148">
    <mergeCell ref="K19:K21"/>
    <mergeCell ref="K22:K24"/>
    <mergeCell ref="K25:K26"/>
    <mergeCell ref="K27:K29"/>
    <mergeCell ref="M25:M26"/>
    <mergeCell ref="M27:M29"/>
    <mergeCell ref="L15:L16"/>
    <mergeCell ref="L17:L18"/>
    <mergeCell ref="L19:L21"/>
    <mergeCell ref="L22:L24"/>
    <mergeCell ref="L25:L26"/>
    <mergeCell ref="L27:L29"/>
    <mergeCell ref="K6:K8"/>
    <mergeCell ref="K9:K10"/>
    <mergeCell ref="K11:K12"/>
    <mergeCell ref="K13:K14"/>
    <mergeCell ref="K15:K16"/>
    <mergeCell ref="K17:K18"/>
    <mergeCell ref="A1:E1"/>
    <mergeCell ref="A2:E2"/>
    <mergeCell ref="F1:M1"/>
    <mergeCell ref="C6:C8"/>
    <mergeCell ref="C9:C16"/>
    <mergeCell ref="C17:C24"/>
    <mergeCell ref="E6:E8"/>
    <mergeCell ref="E9:E10"/>
    <mergeCell ref="E11:E12"/>
    <mergeCell ref="E13:E14"/>
    <mergeCell ref="E15:E16"/>
    <mergeCell ref="E17:E18"/>
    <mergeCell ref="E19:E21"/>
    <mergeCell ref="E22:E24"/>
    <mergeCell ref="A6:A38"/>
    <mergeCell ref="B6:B8"/>
    <mergeCell ref="D6:D8"/>
    <mergeCell ref="F6:G6"/>
    <mergeCell ref="M30:M32"/>
    <mergeCell ref="M33:M35"/>
    <mergeCell ref="M36:M38"/>
    <mergeCell ref="M6:M8"/>
    <mergeCell ref="M9:M10"/>
    <mergeCell ref="M11:M12"/>
    <mergeCell ref="M13:M14"/>
    <mergeCell ref="M15:M16"/>
    <mergeCell ref="M17:M18"/>
    <mergeCell ref="M19:M21"/>
    <mergeCell ref="M22:M24"/>
    <mergeCell ref="L30:L32"/>
    <mergeCell ref="L33:L35"/>
    <mergeCell ref="L36:L38"/>
    <mergeCell ref="L6:L8"/>
    <mergeCell ref="L9:L10"/>
    <mergeCell ref="L11:L12"/>
    <mergeCell ref="L13:L14"/>
    <mergeCell ref="F34:G34"/>
    <mergeCell ref="F35:G35"/>
    <mergeCell ref="F26:G26"/>
    <mergeCell ref="F27:G27"/>
    <mergeCell ref="F28:G28"/>
    <mergeCell ref="F29:G29"/>
    <mergeCell ref="F24:G24"/>
    <mergeCell ref="F8:G8"/>
    <mergeCell ref="F12:G12"/>
    <mergeCell ref="J6:J8"/>
    <mergeCell ref="J9:J10"/>
    <mergeCell ref="J11:J12"/>
    <mergeCell ref="J13:J14"/>
    <mergeCell ref="J15:J16"/>
    <mergeCell ref="K30:K32"/>
    <mergeCell ref="K33:K35"/>
    <mergeCell ref="K36:K38"/>
    <mergeCell ref="E25:E26"/>
    <mergeCell ref="F11:G11"/>
    <mergeCell ref="D15:D16"/>
    <mergeCell ref="F15:G15"/>
    <mergeCell ref="F16:G16"/>
    <mergeCell ref="B25:B38"/>
    <mergeCell ref="D25:D26"/>
    <mergeCell ref="F25:G25"/>
    <mergeCell ref="D30:D32"/>
    <mergeCell ref="F30:G30"/>
    <mergeCell ref="D36:D38"/>
    <mergeCell ref="F36:G36"/>
    <mergeCell ref="F37:G37"/>
    <mergeCell ref="F38:G38"/>
    <mergeCell ref="F31:G31"/>
    <mergeCell ref="F32:G32"/>
    <mergeCell ref="D33:D35"/>
    <mergeCell ref="F33:G33"/>
    <mergeCell ref="C25:C38"/>
    <mergeCell ref="E30:E32"/>
    <mergeCell ref="E33:E35"/>
    <mergeCell ref="E36:E38"/>
    <mergeCell ref="E27:E29"/>
    <mergeCell ref="D27:D29"/>
    <mergeCell ref="F7:G7"/>
    <mergeCell ref="D13:D14"/>
    <mergeCell ref="F20:G20"/>
    <mergeCell ref="F21:G21"/>
    <mergeCell ref="D22:D24"/>
    <mergeCell ref="F22:G22"/>
    <mergeCell ref="F23:G23"/>
    <mergeCell ref="B17:B24"/>
    <mergeCell ref="D17:D18"/>
    <mergeCell ref="F17:G17"/>
    <mergeCell ref="F18:G18"/>
    <mergeCell ref="D19:D21"/>
    <mergeCell ref="F19:G19"/>
    <mergeCell ref="F13:G13"/>
    <mergeCell ref="F14:G14"/>
    <mergeCell ref="B9:B16"/>
    <mergeCell ref="D9:D10"/>
    <mergeCell ref="F9:G9"/>
    <mergeCell ref="F10:G10"/>
    <mergeCell ref="D11:D12"/>
    <mergeCell ref="J17:J18"/>
    <mergeCell ref="J19:J21"/>
    <mergeCell ref="J22:J24"/>
    <mergeCell ref="J25:J26"/>
    <mergeCell ref="J27:J29"/>
    <mergeCell ref="J30:J32"/>
    <mergeCell ref="J33:J35"/>
    <mergeCell ref="J36:J38"/>
    <mergeCell ref="I6:I8"/>
    <mergeCell ref="I9:I10"/>
    <mergeCell ref="I11:I12"/>
    <mergeCell ref="I13:I14"/>
    <mergeCell ref="I15:I16"/>
    <mergeCell ref="I17:I18"/>
    <mergeCell ref="I19:I21"/>
    <mergeCell ref="I22:I24"/>
    <mergeCell ref="I25:I26"/>
    <mergeCell ref="I27:I29"/>
    <mergeCell ref="I30:I32"/>
    <mergeCell ref="I33:I35"/>
    <mergeCell ref="I36:I38"/>
    <mergeCell ref="F2:M2"/>
    <mergeCell ref="A3:A5"/>
    <mergeCell ref="B3:B5"/>
    <mergeCell ref="C3:C5"/>
    <mergeCell ref="D3:D5"/>
    <mergeCell ref="E3:E5"/>
    <mergeCell ref="F3:G5"/>
    <mergeCell ref="H3:H5"/>
    <mergeCell ref="I3:I5"/>
    <mergeCell ref="K3:M3"/>
    <mergeCell ref="K4:K5"/>
    <mergeCell ref="L4:M4"/>
  </mergeCells>
  <dataValidations count="1">
    <dataValidation type="list" allowBlank="1" showInputMessage="1" showErrorMessage="1" sqref="I6:I38">
      <formula1>$Q$3:$Q$5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2023-07-24T10:14:47Z</dcterms:modified>
</cp:coreProperties>
</file>